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395" windowHeight="9150" activeTab="0"/>
  </bookViews>
  <sheets>
    <sheet name="LEY 1712" sheetId="1" r:id="rId1"/>
    <sheet name="Hoja2" sheetId="2" r:id="rId2"/>
    <sheet name="Hoja3" sheetId="3" r:id="rId3"/>
  </sheets>
  <definedNames>
    <definedName name="_ftn1" localSheetId="0">'LEY 1712'!$E$26</definedName>
    <definedName name="_ftnref1" localSheetId="0">'LEY 1712'!#REF!</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análisis de novedades de seguridad del paciente se aplicara con la metodología del modelo ANCLA y  registra la conclusión del análisis.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acción de mejora   que  va  a implementar para  eliminar la causa raíz que da origen al hallazgo y/u oportunidad de mejora encontrada.
Especifique a que fase (s) del DDIMM  (Documentado,  Desplegado, Implementado, Medido y Mejorado) va enfocada la acción de mejora.                                                               
</t>
        </r>
      </text>
    </comment>
    <comment ref="I6" authorId="0">
      <text>
        <r>
          <rPr>
            <sz val="8"/>
            <rFont val="Tahoma"/>
            <family val="2"/>
          </rPr>
          <t xml:space="preserve">A la acción de mejora formulada se  le  aplica la   metodología de  priorización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contraloría  y    eventos adversos siempre serán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acción de mejora priorizada  cerrando o dismuyendo el hallazgo 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acción de mejora se considera efectiva si el indicador definido mejoro en un 70% o alcanzo la meta definida.
</t>
        </r>
      </text>
    </comment>
    <comment ref="U6" authorId="0">
      <text>
        <r>
          <rPr>
            <sz val="8"/>
            <rFont val="Tahoma"/>
            <family val="2"/>
          </rPr>
          <t xml:space="preserve">De acuerdo a la evaluación de la efectividad de las acciones  de mejora realizadas, se determina si el hallazgo  se cierra o queda abierto para una nueva formulación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acción de mejora propuesta, barreras o limitantes para el cumplimiento de la acción de mejora
</t>
        </r>
      </text>
    </comment>
  </commentList>
</comments>
</file>

<file path=xl/sharedStrings.xml><?xml version="1.0" encoding="utf-8"?>
<sst xmlns="http://schemas.openxmlformats.org/spreadsheetml/2006/main" count="66" uniqueCount="53">
  <si>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</si>
  <si>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</si>
  <si>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</si>
  <si>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</si>
  <si>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</si>
  <si>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</si>
  <si>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</si>
  <si>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</si>
  <si>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</si>
  <si>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</si>
  <si>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</si>
  <si>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</si>
  <si>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</si>
  <si>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</si>
  <si>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</si>
  <si>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</si>
  <si>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</si>
  <si>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</si>
  <si>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</si>
  <si>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</si>
  <si>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</si>
  <si>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</si>
  <si>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</si>
  <si>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</si>
  <si>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</si>
  <si>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</si>
  <si>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</si>
  <si>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</si>
  <si>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</si>
  <si>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</si>
  <si>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</si>
  <si>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</si>
  <si>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</si>
  <si>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</si>
  <si>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</si>
  <si>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VIGENCIA  :AUDITORIA LEY DE TRANSPARENCIA  Y DEL DERECHO AL ACCESO DE LA INFORMACION PUBLICA EN LA E.S.E. HUS</t>
  </si>
  <si>
    <t>La E.S.E. deberá publicar dentro de su medio electrónico toda la información establecida en los literales del articulo 11 de la ley 1712 de 2014.</t>
  </si>
  <si>
    <t>Los esquemas de publicación del que trata el articulo 12 de la Ley 1712 de 2014 deberán adoptarse y difundirse a través del sitio WEB.</t>
  </si>
  <si>
    <r>
      <t xml:space="preserve">CABE SEÑALAR QUE SE DEBEN REVISAR LOS DOS RIESGOS ARRIBA MENCIONADOS FRENTE A LA LUZ DE LAS NORMAS, La Ley 1712 de marzo de 2014, el Decreto 0103 de enero de 2015, Titulo IV -  </t>
    </r>
    <r>
      <rPr>
        <i/>
        <sz val="10"/>
        <color indexed="8"/>
        <rFont val="Arial Narrow"/>
        <family val="2"/>
      </rPr>
      <t xml:space="preserve">Gestión de la información clasificada y reservada, </t>
    </r>
    <r>
      <rPr>
        <sz val="10"/>
        <color indexed="8"/>
        <rFont val="Arial Narrow"/>
        <family val="2"/>
      </rPr>
      <t xml:space="preserve"> en la que señalan la información pública reservada, las directrices para la clasificación de la información reservada, la denegación o rechazo del derecho de acceso a la información pública reservada y demás reglas que señalan e indican la confidencialidad de la información.</t>
    </r>
  </si>
  <si>
    <r>
      <t xml:space="preserve">Conforme lo establece el decreto 0103 de enero de 2015 en el titulo IV - </t>
    </r>
    <r>
      <rPr>
        <i/>
        <sz val="10"/>
        <color indexed="8"/>
        <rFont val="Arial Narrow"/>
        <family val="2"/>
      </rPr>
      <t xml:space="preserve">Gestión de la información clasificada y reservada y el titulo V - Instrumentos de la Gestión de Información pública, capitulo II - Índice de información clasificada y reservada, </t>
    </r>
    <r>
      <rPr>
        <sz val="10"/>
        <color indexed="8"/>
        <rFont val="Arial Narrow"/>
        <family val="2"/>
      </rPr>
      <t>la E.S.E</t>
    </r>
    <r>
      <rPr>
        <i/>
        <sz val="10"/>
        <color indexed="8"/>
        <rFont val="Arial Narrow"/>
        <family val="2"/>
      </rPr>
      <t xml:space="preserve">. </t>
    </r>
    <r>
      <rPr>
        <sz val="10"/>
        <color indexed="8"/>
        <rFont val="Arial Narrow"/>
        <family val="2"/>
      </rPr>
      <t xml:space="preserve"> deberá revisar a profundidad la custodia de las historias clínicas y se determine con el área de jurídica/estadística y científica los parámetros para la entrega de información de historias clínicas a las EPS y sus auditores.</t>
    </r>
  </si>
  <si>
    <r>
      <t xml:space="preserve">La E.S.E. Hospital Universitario de la Samaritana como sujeto </t>
    </r>
    <r>
      <rPr>
        <b/>
        <u val="single"/>
        <sz val="10"/>
        <color indexed="8"/>
        <rFont val="Arial Narrow"/>
        <family val="2"/>
      </rPr>
      <t xml:space="preserve">obligado  </t>
    </r>
    <r>
      <rPr>
        <sz val="10"/>
        <color indexed="8"/>
        <rFont val="Arial Narrow"/>
        <family val="2"/>
      </rPr>
      <t>de conformidad con las condiciones establecidas en la Ley 1712 de 2014, debe publicar en la página principal del sitio WEB  oficial, es una sección particular identificada con el nombre de "</t>
    </r>
    <r>
      <rPr>
        <i/>
        <sz val="10"/>
        <color indexed="8"/>
        <rFont val="Arial Narrow"/>
        <family val="2"/>
      </rPr>
      <t>Transparencia y acceso a información pública"</t>
    </r>
    <r>
      <rPr>
        <sz val="10"/>
        <color indexed="8"/>
        <rFont val="Arial Narrow"/>
        <family val="2"/>
      </rPr>
      <t>, la siguiente información:                                                      (1)La información mínima requerida a publicar de que tratan la Ley 1712 de 2014.                                 (2)El Registro de Activos de Información.                                                     (3)El índice de información clasificada y reservada.                        (4)El esquema de publicación de información.                                           (5)El programa de gestión documental.                                               (6)Las tablas de retención documental.                                                   (7)El informe de solicitudes de acceso a la información señalado en el artículo 52 del presente decreto.                                                       (8) Los costos de reproducción de la información de la información pública, con su respectiva motivación.</t>
    </r>
  </si>
  <si>
    <t>La E.S.E. debe adoptar mediante acto administrativo, el esquema de publicación de la información de la E..S.E. Hospital Universitario de la Samaritana, con el fin de dar cumplimiento al Articulo 12 de la Ley 1712 de 2014, consecuente con lo señalado en el Art. 36 del Decreto 103 de 2015.</t>
  </si>
  <si>
    <t>La E.S.E. , como sujeto obligado debe publicar la información mínima obligatoria de manera proactiva en los sistemas de información, conforme lo establecen los literales del articulo 9 de la ley 1712 de 2014.</t>
  </si>
  <si>
    <t>La E.S.E. ,debe publicar en el medio electrónico institucional las contrataciones en curso y un vinculo efectivo y real al sistema electrónico y real al sistema electrónico para la contratación pública - SECOP, información que debe actualizarse como mínimo cada mes.</t>
  </si>
  <si>
    <t xml:space="preserve">La E.S.E. ,deberá  publicar la siguiente información mínima obligatoria de manera proactiva, que proporciones su uso y comprensión por los usuarios y su familia, con oportunidad, veracidad, confiabilidad y calidad:                             a)La descripción de su estructura orgánica, funciones y deberes, la ubicación de sus sedes y áreas, divisiones o departamentos y sus horas de atención al público.                                                                 b)Un directivo que incluya el cargo, direcciones de correo electrónico y teléfono del despacho de los empleados y funcionarios y las escalas salariales correspondientes a las categorías de todos los servidores que trabajan en la E.S.E. de conformidad con el formato de información de servidores públicos y contratistas;                                                                   c) Todas las normas generales y reglamentarias, políticas, lineamientos  o manuales, las metas y objetivos de las unidades administrativas de conformidad con sus programas operativos y los resultados de las auditorias  al ejercicio presupuestal e indicadores de desempeño.                                                                  d)Su respectivo plan de compras anuales, así como las contrataciones adjudicadas para la correspondiente vigencia en lo relacionado con funcionamiento e inversión, las obras públicas, los bienes adquiridos, arrendados y en caso de los servicios de estudios o investigaciones deberá señalarse el tema especifico, de conformidad con el articulo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                e)Los plazos de cumplimiento de los contratos.                                             </t>
  </si>
  <si>
    <t>El directorio de información de servidores públicos, empleados y personas naturales vinculadas mediante contrato de prestación de servicios, debe contener por lo menos la siguiente información:                                  1)Nombres y apellidos completos.                                                     2)País, departamento y ciudad de nacimiento.                                               3)Formación académica.                      4)Experiencia laboral y profesional.           5) Empleo, cargo o actividad que desempeña.                                           6)Dependencia en la que presta sus servicios  en la entidad o institución.                                               7)Dirección de correo electrónico institucional.                                           8)Teléfono institucional.                        9)Escala salarial según las categorías para servidores públicos y/o empleados del sector privado.                                            10)Objeto, valor total de los honorarios, fecha de inicio y de terminación, cuando se trate contratos de prestación de servicios.</t>
  </si>
  <si>
    <t>La E.S.E. como sujeto obligado deberá publicar la información mínima obligatoria respecto a  servicios, procedimientos y funcionamiento de manera proactiva.                                                 -Detalles pertinentes sobre todo servicio que brinde directamente al público, incluyendo normas, formularios y protocolos de atención.                                                  -Toda la información correspondiente  a los trámites que se pueden agotar en la entidad, incluyendo la normativa  relacionada, el proceso, los costos asociados y los distintos formatos o formularios requeridos.                    -Una descripción de los procedimientos que se siguen para tomar decisiones en las diferentes áreas.                                                       -El contenido de toda decisión y/o política que haya adoptado y afecte al público, junto con sus fundamentos y toda interpretación autorizada de ellas.                                 -Todos los informes de gestión, evaluación y auditoria del sujeto obligado.                                                  -Todo mecanismo interno y externo de supervisión, notificación y vigilancia pertinente del sujeto obligado;                                                     -Sus procedimientos, lineamientos, políticas en materia de adquisiciones y compras, así como todos los datos de adjudicación y ejecución de contratos, incluidos concursos y licitaciones.                       -Todo mecanismo de presentación directa de solicitudes, quejas y reclamos a disposición del público en relación con acciones u omisiones  del sujeto obligado, junto con un informe de todas las solicitudes, denuncias y los tiempos de respuesta del sujeto obligado.                      -Todo mecanismo o procedimiento por medio del cual los usuarios y su familia pueden participar en ña formulación de la política o el ejercicio de las facultades de la E.S.E.                      -Un registro de publicaciones que contenga los documentos publicados de conformidad con la ley, así como un Registro de Activos de información;            -Deberá publicar datos abiertos, para lo cual deberán contemplar las excepciones establecidas en el titulo 3 de la presente ley.</t>
  </si>
  <si>
    <t>Crear el registro de activos de información, que cumplan con los estándares establecidos por el archivo general de la nación, el ministerio publico, haciendo un listado de todas las categorías de información actualizada, publicada por la E.S.E. de todo registro publicado y todo registro disponible para ser solicitado por el publico y mantenerlo.</t>
  </si>
  <si>
    <t>El programa de gestión documental deberá constituirse en herramienta para el desarrollo sistemático y planeado, el cual debe contener los lineamientos necesarios para la producción, distribución, organización y conservación de la información pública de la E.S.E. Hospital Universitario de la Samaritana.</t>
  </si>
  <si>
    <t>Armonizar y concertar los criterios establecidos en los procedimientos, con la circular informativa N°.2018000000385 de 17 de julio de 2018 y la resolución N°.310 de 19 de julio de 2018 - Articulo tercero - Funciones del comité.</t>
  </si>
  <si>
    <t xml:space="preserve"> FECHA DE TERMINACIÓN (de/mm/ año)</t>
  </si>
  <si>
    <t>Hay   Desconocimiento de la normatividad principalmente en cuanto a:                                                      los principios establecidos en el artículo 2 y 3 de la ley 1712 de 2014.                                                           lo que establece el artículo 24, título IV "Gestión de la información clasificada y reservada" y conforme lo previsto en los artículos 18 y 19 de la ley 1712 de 2014.</t>
  </si>
  <si>
    <t xml:space="preserve"> Revisar los controles observados en la Auditoria alineados a los riesgos identificados y determinar por parte de los responsables si los mismos han sido.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</si>
</sst>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0">
    <font>
      <sz val="10"/>
      <name val="Arial"/>
      <family val="0"/>
    </font>
    <font>
      <sz val="8"/>
      <name val="Arial"/>
      <family val="2"/>
    </font>
    <font>
      <b/>
      <sz val="10"/>
      <name val="Arial Narrow"/>
      <family val="2"/>
    </font>
    <font>
      <b/>
      <sz val="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b/>
      <sz val="10"/>
      <color indexed="8"/>
      <name val="Arial Narrow"/>
      <family val="2"/>
    </font>
    <font>
      <i/>
      <sz val="10"/>
      <color indexed="8"/>
      <name val="Arial Narrow"/>
      <family val="2"/>
    </font>
    <font>
      <b/>
      <u val="single"/>
      <sz val="10"/>
      <color indexed="8"/>
      <name val="Arial Narrow"/>
      <family val="2"/>
    </font>
    <font>
      <u val="single"/>
      <sz val="10"/>
      <color indexed="12"/>
      <name val="Arial Narrow"/>
      <family val="2"/>
    </font>
    <font>
      <b/>
      <sz val="15"/>
      <color theme="3"/>
      <name val="Calibri"/>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7"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2" fillId="0" borderId="10" applyNumberFormat="0" applyFill="0" applyAlignment="0" applyProtection="0"/>
  </cellStyleXfs>
  <cellXfs count="56">
    <xf numFmtId="0" fontId="0" fillId="0" borderId="0" xfId="0" applyAlignment="1">
      <alignment/>
    </xf>
    <xf numFmtId="0" fontId="2" fillId="0" borderId="0" xfId="0" applyFont="1" applyAlignment="1">
      <alignment horizontal="center" vertical="center" wrapText="1"/>
    </xf>
    <xf numFmtId="0" fontId="23" fillId="0" borderId="11" xfId="0" applyFont="1" applyBorder="1" applyAlignment="1">
      <alignment horizontal="left" vertical="center" wrapText="1"/>
    </xf>
    <xf numFmtId="14" fontId="23" fillId="0" borderId="11" xfId="0" applyNumberFormat="1" applyFont="1" applyBorder="1" applyAlignment="1">
      <alignment horizontal="center" vertical="center"/>
    </xf>
    <xf numFmtId="0" fontId="2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3" fillId="0" borderId="11"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protection locked="0"/>
    </xf>
    <xf numFmtId="0" fontId="24" fillId="24" borderId="11" xfId="0" applyFont="1" applyFill="1" applyBorder="1" applyAlignment="1" applyProtection="1">
      <alignment horizontal="justify" vertical="center" wrapText="1"/>
      <protection locked="0"/>
    </xf>
    <xf numFmtId="0" fontId="23" fillId="0" borderId="11" xfId="0" applyFont="1" applyBorder="1" applyAlignment="1" applyProtection="1">
      <alignment horizontal="center"/>
      <protection locked="0"/>
    </xf>
    <xf numFmtId="0" fontId="23" fillId="0" borderId="11" xfId="0" applyFont="1" applyBorder="1" applyAlignment="1" applyProtection="1">
      <alignment horizontal="left" vertical="center" wrapText="1"/>
      <protection locked="0"/>
    </xf>
    <xf numFmtId="0" fontId="24" fillId="0" borderId="11" xfId="0" applyFont="1" applyFill="1" applyBorder="1" applyAlignment="1" applyProtection="1">
      <alignment horizontal="center" vertical="center" wrapText="1"/>
      <protection locked="0"/>
    </xf>
    <xf numFmtId="0" fontId="24" fillId="0" borderId="0" xfId="0" applyFont="1" applyAlignment="1">
      <alignment/>
    </xf>
    <xf numFmtId="0" fontId="24" fillId="0" borderId="11" xfId="0" applyFont="1" applyBorder="1" applyAlignment="1">
      <alignment/>
    </xf>
    <xf numFmtId="0" fontId="24" fillId="0" borderId="11" xfId="0" applyFont="1" applyBorder="1" applyAlignment="1">
      <alignment horizontal="center" vertical="center" wrapText="1"/>
    </xf>
    <xf numFmtId="0" fontId="24" fillId="0" borderId="11" xfId="0" applyFont="1" applyBorder="1" applyAlignment="1" applyProtection="1">
      <alignment/>
      <protection locked="0"/>
    </xf>
    <xf numFmtId="0" fontId="24" fillId="0" borderId="0" xfId="0" applyFont="1" applyAlignment="1">
      <alignment horizontal="center" vertical="center" wrapText="1"/>
    </xf>
    <xf numFmtId="0" fontId="24" fillId="0" borderId="0" xfId="0" applyFont="1" applyAlignment="1">
      <alignment horizontal="justify" vertical="center" wrapText="1"/>
    </xf>
    <xf numFmtId="0" fontId="33" fillId="0" borderId="11" xfId="0" applyFont="1" applyBorder="1" applyAlignment="1">
      <alignment horizontal="center"/>
    </xf>
    <xf numFmtId="0" fontId="38" fillId="0" borderId="11" xfId="0" applyFont="1" applyBorder="1" applyAlignment="1">
      <alignment horizontal="justify" vertical="center" wrapText="1"/>
    </xf>
    <xf numFmtId="9" fontId="2"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23" fillId="0" borderId="11" xfId="60" applyFont="1" applyBorder="1" applyProtection="1">
      <alignment/>
      <protection locked="0"/>
    </xf>
    <xf numFmtId="0" fontId="36" fillId="0" borderId="0" xfId="46" applyFont="1" applyAlignment="1">
      <alignment vertical="center"/>
    </xf>
    <xf numFmtId="0" fontId="2" fillId="0" borderId="11" xfId="0" applyFont="1" applyFill="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28" fillId="0" borderId="15" xfId="0" applyFont="1" applyBorder="1" applyAlignment="1">
      <alignment horizontal="center"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8" xfId="0" applyFont="1" applyBorder="1" applyAlignment="1">
      <alignment horizontal="center" vertical="center"/>
    </xf>
    <xf numFmtId="0" fontId="30" fillId="0" borderId="11" xfId="0" applyFont="1" applyBorder="1" applyAlignment="1">
      <alignment horizontal="center"/>
    </xf>
    <xf numFmtId="0" fontId="28" fillId="0" borderId="14" xfId="0" applyFont="1" applyBorder="1" applyAlignment="1">
      <alignment horizontal="center"/>
    </xf>
    <xf numFmtId="0" fontId="29" fillId="0" borderId="14" xfId="0" applyFont="1" applyBorder="1" applyAlignment="1">
      <alignment horizontal="center"/>
    </xf>
    <xf numFmtId="0" fontId="29" fillId="0" borderId="18" xfId="0" applyFont="1" applyBorder="1" applyAlignment="1">
      <alignment horizontal="center"/>
    </xf>
    <xf numFmtId="0" fontId="33"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60" applyFont="1" applyFill="1" applyBorder="1" applyAlignment="1">
      <alignment horizontal="center" vertical="center" wrapText="1"/>
      <protection/>
    </xf>
    <xf numFmtId="0" fontId="32" fillId="8" borderId="11" xfId="0" applyFont="1" applyFill="1" applyBorder="1" applyAlignment="1">
      <alignment horizontal="center" vertical="center"/>
    </xf>
    <xf numFmtId="0" fontId="32" fillId="25" borderId="11" xfId="0" applyFont="1" applyFill="1" applyBorder="1" applyAlignment="1">
      <alignment horizontal="center" vertical="center"/>
    </xf>
    <xf numFmtId="0" fontId="2" fillId="0" borderId="11" xfId="0" applyFont="1" applyFill="1" applyBorder="1" applyAlignment="1">
      <alignment horizontal="justify" vertical="center" wrapText="1"/>
    </xf>
    <xf numFmtId="0" fontId="31" fillId="20" borderId="21" xfId="0" applyFont="1" applyFill="1" applyBorder="1" applyAlignment="1">
      <alignment horizontal="center" vertical="center" wrapText="1"/>
    </xf>
    <xf numFmtId="0" fontId="31" fillId="20" borderId="14" xfId="0" applyFont="1" applyFill="1" applyBorder="1" applyAlignment="1">
      <alignment horizontal="center" vertical="center" wrapText="1"/>
    </xf>
    <xf numFmtId="0" fontId="31" fillId="20" borderId="22" xfId="0" applyFont="1" applyFill="1" applyBorder="1" applyAlignment="1">
      <alignment horizontal="center" vertical="center" wrapText="1"/>
    </xf>
    <xf numFmtId="0" fontId="31"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29"/>
  <sheetViews>
    <sheetView tabSelected="1" zoomScalePageLayoutView="0" workbookViewId="0" topLeftCell="A1">
      <selection activeCell="D27" sqref="D27"/>
    </sheetView>
  </sheetViews>
  <sheetFormatPr defaultColWidth="11.421875" defaultRowHeight="12.75"/>
  <cols>
    <col min="2" max="2" width="7.28125" style="5" customWidth="1"/>
    <col min="3" max="3" width="12.7109375" style="0" customWidth="1"/>
    <col min="4" max="4" width="8.421875" style="0" customWidth="1"/>
    <col min="5" max="5" width="28.57421875" style="6"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31"/>
      <c r="B1" s="31"/>
      <c r="C1" s="31"/>
      <c r="D1" s="32" t="s">
        <v>34</v>
      </c>
      <c r="E1" s="33"/>
      <c r="F1" s="33"/>
      <c r="G1" s="33"/>
      <c r="H1" s="33"/>
      <c r="I1" s="33"/>
      <c r="J1" s="33"/>
      <c r="K1" s="33"/>
      <c r="L1" s="33"/>
      <c r="M1" s="33"/>
      <c r="N1" s="33"/>
      <c r="O1" s="33"/>
      <c r="P1" s="33"/>
      <c r="Q1" s="33"/>
      <c r="R1" s="33"/>
      <c r="S1" s="33"/>
      <c r="T1" s="33"/>
      <c r="U1" s="33"/>
      <c r="V1" s="34"/>
      <c r="W1" s="31"/>
      <c r="X1" s="31"/>
      <c r="Y1" s="27"/>
      <c r="Z1" s="28"/>
      <c r="AA1" s="28"/>
      <c r="AB1" s="28"/>
      <c r="AC1" s="28"/>
      <c r="AD1" s="28"/>
      <c r="AE1" s="28"/>
      <c r="AF1" s="28"/>
      <c r="AG1" s="28"/>
    </row>
    <row r="2" spans="1:33" ht="31.5" customHeight="1">
      <c r="A2" s="31"/>
      <c r="B2" s="31"/>
      <c r="C2" s="31"/>
      <c r="D2" s="35"/>
      <c r="E2" s="36"/>
      <c r="F2" s="36"/>
      <c r="G2" s="36"/>
      <c r="H2" s="36"/>
      <c r="I2" s="36"/>
      <c r="J2" s="36"/>
      <c r="K2" s="36"/>
      <c r="L2" s="36"/>
      <c r="M2" s="36"/>
      <c r="N2" s="36"/>
      <c r="O2" s="36"/>
      <c r="P2" s="36"/>
      <c r="Q2" s="36"/>
      <c r="R2" s="36"/>
      <c r="S2" s="36"/>
      <c r="T2" s="36"/>
      <c r="U2" s="36"/>
      <c r="V2" s="37"/>
      <c r="W2" s="31"/>
      <c r="X2" s="31"/>
      <c r="Y2" s="27"/>
      <c r="Z2" s="28"/>
      <c r="AA2" s="28"/>
      <c r="AB2" s="28"/>
      <c r="AC2" s="28"/>
      <c r="AD2" s="28"/>
      <c r="AE2" s="28"/>
      <c r="AF2" s="28"/>
      <c r="AG2" s="28"/>
    </row>
    <row r="3" spans="1:33" ht="18" customHeight="1">
      <c r="A3" s="31"/>
      <c r="B3" s="31"/>
      <c r="C3" s="31"/>
      <c r="D3" s="39" t="s">
        <v>35</v>
      </c>
      <c r="E3" s="40"/>
      <c r="F3" s="40"/>
      <c r="G3" s="40"/>
      <c r="H3" s="40"/>
      <c r="I3" s="40"/>
      <c r="J3" s="40"/>
      <c r="K3" s="40"/>
      <c r="L3" s="40"/>
      <c r="M3" s="40"/>
      <c r="N3" s="40"/>
      <c r="O3" s="40"/>
      <c r="P3" s="40"/>
      <c r="Q3" s="40"/>
      <c r="R3" s="40"/>
      <c r="S3" s="40"/>
      <c r="T3" s="40"/>
      <c r="U3" s="40"/>
      <c r="V3" s="41"/>
      <c r="W3" s="38" t="s">
        <v>33</v>
      </c>
      <c r="X3" s="38"/>
      <c r="Y3" s="29"/>
      <c r="Z3" s="30"/>
      <c r="AA3" s="30"/>
      <c r="AB3" s="30"/>
      <c r="AC3" s="30"/>
      <c r="AD3" s="30"/>
      <c r="AE3" s="30"/>
      <c r="AF3" s="30"/>
      <c r="AG3" s="30"/>
    </row>
    <row r="4" spans="1:33" ht="13.5" customHeight="1">
      <c r="A4" s="47" t="s">
        <v>11</v>
      </c>
      <c r="B4" s="47"/>
      <c r="C4" s="47"/>
      <c r="D4" s="47"/>
      <c r="E4" s="47"/>
      <c r="F4" s="47"/>
      <c r="G4" s="47"/>
      <c r="H4" s="48" t="s">
        <v>12</v>
      </c>
      <c r="I4" s="48"/>
      <c r="J4" s="48"/>
      <c r="K4" s="48"/>
      <c r="L4" s="48"/>
      <c r="M4" s="48"/>
      <c r="N4" s="48"/>
      <c r="O4" s="48"/>
      <c r="P4" s="48"/>
      <c r="Q4" s="48"/>
      <c r="R4" s="48"/>
      <c r="S4" s="53" t="s">
        <v>32</v>
      </c>
      <c r="T4" s="53"/>
      <c r="U4" s="53"/>
      <c r="V4" s="50" t="s">
        <v>31</v>
      </c>
      <c r="W4" s="51"/>
      <c r="X4" s="51"/>
      <c r="Y4" s="50"/>
      <c r="Z4" s="50"/>
      <c r="AA4" s="50"/>
      <c r="AB4" s="50"/>
      <c r="AC4" s="50"/>
      <c r="AD4" s="50"/>
      <c r="AE4" s="50"/>
      <c r="AF4" s="50"/>
      <c r="AG4" s="52"/>
    </row>
    <row r="5" spans="1:33" ht="12.75" customHeight="1">
      <c r="A5" s="47"/>
      <c r="B5" s="47"/>
      <c r="C5" s="47"/>
      <c r="D5" s="47"/>
      <c r="E5" s="47"/>
      <c r="F5" s="47"/>
      <c r="G5" s="47"/>
      <c r="H5" s="48"/>
      <c r="I5" s="48"/>
      <c r="J5" s="48"/>
      <c r="K5" s="48"/>
      <c r="L5" s="48"/>
      <c r="M5" s="48"/>
      <c r="N5" s="48"/>
      <c r="O5" s="48"/>
      <c r="P5" s="48"/>
      <c r="Q5" s="48"/>
      <c r="R5" s="48"/>
      <c r="S5" s="53"/>
      <c r="T5" s="53"/>
      <c r="U5" s="53"/>
      <c r="V5" s="55" t="s">
        <v>13</v>
      </c>
      <c r="W5" s="54"/>
      <c r="X5" s="54"/>
      <c r="Y5" s="54" t="s">
        <v>14</v>
      </c>
      <c r="Z5" s="54"/>
      <c r="AA5" s="54"/>
      <c r="AB5" s="54" t="s">
        <v>15</v>
      </c>
      <c r="AC5" s="54"/>
      <c r="AD5" s="54"/>
      <c r="AE5" s="54" t="s">
        <v>16</v>
      </c>
      <c r="AF5" s="54"/>
      <c r="AG5" s="54"/>
    </row>
    <row r="6" spans="1:33" s="1" customFormat="1" ht="36.75" customHeight="1">
      <c r="A6" s="43" t="s">
        <v>0</v>
      </c>
      <c r="B6" s="46" t="s">
        <v>28</v>
      </c>
      <c r="C6" s="45" t="s">
        <v>1</v>
      </c>
      <c r="D6" s="45" t="s">
        <v>2</v>
      </c>
      <c r="E6" s="49" t="s">
        <v>3</v>
      </c>
      <c r="F6" s="26" t="s">
        <v>4</v>
      </c>
      <c r="G6" s="26" t="s">
        <v>26</v>
      </c>
      <c r="H6" s="26" t="s">
        <v>27</v>
      </c>
      <c r="I6" s="42" t="s">
        <v>5</v>
      </c>
      <c r="J6" s="42"/>
      <c r="K6" s="42"/>
      <c r="L6" s="42"/>
      <c r="M6" s="26" t="s">
        <v>17</v>
      </c>
      <c r="N6" s="26" t="s">
        <v>10</v>
      </c>
      <c r="O6" s="26" t="s">
        <v>50</v>
      </c>
      <c r="P6" s="26" t="s">
        <v>18</v>
      </c>
      <c r="Q6" s="26" t="s">
        <v>19</v>
      </c>
      <c r="R6" s="26" t="s">
        <v>30</v>
      </c>
      <c r="S6" s="26" t="s">
        <v>20</v>
      </c>
      <c r="T6" s="26" t="s">
        <v>29</v>
      </c>
      <c r="U6" s="26" t="s">
        <v>21</v>
      </c>
      <c r="V6" s="42" t="s">
        <v>22</v>
      </c>
      <c r="W6" s="42" t="s">
        <v>24</v>
      </c>
      <c r="X6" s="42" t="s">
        <v>23</v>
      </c>
      <c r="Y6" s="42" t="s">
        <v>22</v>
      </c>
      <c r="Z6" s="42" t="s">
        <v>24</v>
      </c>
      <c r="AA6" s="42" t="s">
        <v>23</v>
      </c>
      <c r="AB6" s="42" t="s">
        <v>22</v>
      </c>
      <c r="AC6" s="42" t="s">
        <v>24</v>
      </c>
      <c r="AD6" s="42" t="s">
        <v>23</v>
      </c>
      <c r="AE6" s="42" t="s">
        <v>22</v>
      </c>
      <c r="AF6" s="42" t="s">
        <v>24</v>
      </c>
      <c r="AG6" s="42" t="s">
        <v>23</v>
      </c>
    </row>
    <row r="7" spans="1:33" s="13" customFormat="1" ht="12.75">
      <c r="A7" s="44"/>
      <c r="B7" s="46"/>
      <c r="C7" s="45"/>
      <c r="D7" s="45"/>
      <c r="E7" s="49"/>
      <c r="F7" s="26"/>
      <c r="G7" s="26"/>
      <c r="H7" s="26"/>
      <c r="I7" s="19" t="s">
        <v>6</v>
      </c>
      <c r="J7" s="19" t="s">
        <v>7</v>
      </c>
      <c r="K7" s="19" t="s">
        <v>8</v>
      </c>
      <c r="L7" s="19" t="s">
        <v>9</v>
      </c>
      <c r="M7" s="26"/>
      <c r="N7" s="26"/>
      <c r="O7" s="26"/>
      <c r="P7" s="26"/>
      <c r="Q7" s="26"/>
      <c r="R7" s="26"/>
      <c r="S7" s="26"/>
      <c r="T7" s="26"/>
      <c r="U7" s="26"/>
      <c r="V7" s="42"/>
      <c r="W7" s="42"/>
      <c r="X7" s="42"/>
      <c r="Y7" s="42"/>
      <c r="Z7" s="42"/>
      <c r="AA7" s="42"/>
      <c r="AB7" s="42"/>
      <c r="AC7" s="42"/>
      <c r="AD7" s="42"/>
      <c r="AE7" s="42"/>
      <c r="AF7" s="42"/>
      <c r="AG7" s="42"/>
    </row>
    <row r="8" spans="1:33" s="13" customFormat="1" ht="165.75">
      <c r="A8" s="14"/>
      <c r="B8" s="4">
        <v>1</v>
      </c>
      <c r="C8" s="2" t="s">
        <v>25</v>
      </c>
      <c r="D8" s="3">
        <v>43235</v>
      </c>
      <c r="E8" s="20" t="s">
        <v>51</v>
      </c>
      <c r="F8" s="7"/>
      <c r="G8" s="8"/>
      <c r="H8" s="9"/>
      <c r="I8" s="10"/>
      <c r="J8" s="10"/>
      <c r="K8" s="10"/>
      <c r="L8" s="10"/>
      <c r="M8" s="9"/>
      <c r="N8" s="9"/>
      <c r="O8" s="9"/>
      <c r="P8" s="9"/>
      <c r="Q8" s="9"/>
      <c r="R8" s="9"/>
      <c r="S8" s="21"/>
      <c r="T8" s="22"/>
      <c r="U8" s="22"/>
      <c r="V8" s="11"/>
      <c r="W8" s="12"/>
      <c r="X8" s="23"/>
      <c r="Y8" s="23"/>
      <c r="Z8" s="12"/>
      <c r="AA8" s="23"/>
      <c r="AB8" s="24"/>
      <c r="AC8" s="12"/>
      <c r="AD8" s="24"/>
      <c r="AE8" s="24"/>
      <c r="AF8" s="12"/>
      <c r="AG8" s="24"/>
    </row>
    <row r="9" spans="1:33" s="13" customFormat="1" ht="89.25">
      <c r="A9" s="14"/>
      <c r="B9" s="15">
        <v>2</v>
      </c>
      <c r="C9" s="2" t="s">
        <v>25</v>
      </c>
      <c r="D9" s="3">
        <v>43146</v>
      </c>
      <c r="E9" s="20" t="s">
        <v>52</v>
      </c>
      <c r="F9" s="16"/>
      <c r="G9" s="8"/>
      <c r="H9" s="16"/>
      <c r="I9" s="10"/>
      <c r="J9" s="10"/>
      <c r="K9" s="10"/>
      <c r="L9" s="10"/>
      <c r="M9" s="9"/>
      <c r="N9" s="16"/>
      <c r="O9" s="16"/>
      <c r="P9" s="16"/>
      <c r="Q9" s="16"/>
      <c r="R9" s="16"/>
      <c r="S9" s="16"/>
      <c r="T9" s="22"/>
      <c r="U9" s="22"/>
      <c r="V9" s="16"/>
      <c r="W9" s="12"/>
      <c r="X9" s="16"/>
      <c r="Y9" s="16"/>
      <c r="Z9" s="12"/>
      <c r="AA9" s="16"/>
      <c r="AB9" s="16"/>
      <c r="AC9" s="12"/>
      <c r="AD9" s="16"/>
      <c r="AE9" s="16"/>
      <c r="AF9" s="12"/>
      <c r="AG9" s="16"/>
    </row>
    <row r="10" spans="1:33" s="13" customFormat="1" ht="191.25">
      <c r="A10" s="14"/>
      <c r="B10" s="15">
        <v>3</v>
      </c>
      <c r="C10" s="2" t="s">
        <v>25</v>
      </c>
      <c r="D10" s="3">
        <v>43235</v>
      </c>
      <c r="E10" s="20" t="s">
        <v>38</v>
      </c>
      <c r="F10" s="16"/>
      <c r="G10" s="8"/>
      <c r="H10" s="16"/>
      <c r="I10" s="10"/>
      <c r="J10" s="10"/>
      <c r="K10" s="10"/>
      <c r="L10" s="10"/>
      <c r="M10" s="9"/>
      <c r="N10" s="16"/>
      <c r="O10" s="16"/>
      <c r="P10" s="16"/>
      <c r="Q10" s="16"/>
      <c r="R10" s="16"/>
      <c r="S10" s="16"/>
      <c r="T10" s="22"/>
      <c r="U10" s="22"/>
      <c r="V10" s="16"/>
      <c r="W10" s="12"/>
      <c r="X10" s="16"/>
      <c r="Y10" s="16"/>
      <c r="Z10" s="12"/>
      <c r="AA10" s="16"/>
      <c r="AB10" s="16"/>
      <c r="AC10" s="12"/>
      <c r="AD10" s="16"/>
      <c r="AE10" s="16"/>
      <c r="AF10" s="12"/>
      <c r="AG10" s="16"/>
    </row>
    <row r="11" spans="1:33" s="13" customFormat="1" ht="165.75">
      <c r="A11" s="14"/>
      <c r="B11" s="15">
        <v>4</v>
      </c>
      <c r="C11" s="2" t="s">
        <v>25</v>
      </c>
      <c r="D11" s="3">
        <v>43235</v>
      </c>
      <c r="E11" s="20" t="s">
        <v>39</v>
      </c>
      <c r="F11" s="16"/>
      <c r="G11" s="8"/>
      <c r="H11" s="16"/>
      <c r="I11" s="10"/>
      <c r="J11" s="10"/>
      <c r="K11" s="10"/>
      <c r="L11" s="10"/>
      <c r="M11" s="9"/>
      <c r="N11" s="16"/>
      <c r="O11" s="16"/>
      <c r="P11" s="16"/>
      <c r="Q11" s="16"/>
      <c r="R11" s="16"/>
      <c r="S11" s="16"/>
      <c r="T11" s="22"/>
      <c r="U11" s="22"/>
      <c r="V11" s="16"/>
      <c r="W11" s="12"/>
      <c r="X11" s="16"/>
      <c r="Y11" s="16"/>
      <c r="Z11" s="12"/>
      <c r="AA11" s="16"/>
      <c r="AB11" s="16"/>
      <c r="AC11" s="12"/>
      <c r="AD11" s="16"/>
      <c r="AE11" s="16"/>
      <c r="AF11" s="12"/>
      <c r="AG11" s="16"/>
    </row>
    <row r="12" spans="1:33" s="13" customFormat="1" ht="306">
      <c r="A12" s="14"/>
      <c r="B12" s="15">
        <v>5</v>
      </c>
      <c r="C12" s="2" t="s">
        <v>25</v>
      </c>
      <c r="D12" s="3">
        <v>43235</v>
      </c>
      <c r="E12" s="20" t="s">
        <v>40</v>
      </c>
      <c r="F12" s="16"/>
      <c r="G12" s="8"/>
      <c r="H12" s="16"/>
      <c r="I12" s="10"/>
      <c r="J12" s="10"/>
      <c r="K12" s="10"/>
      <c r="L12" s="10"/>
      <c r="M12" s="9"/>
      <c r="N12" s="16"/>
      <c r="O12" s="16"/>
      <c r="P12" s="16"/>
      <c r="Q12" s="16"/>
      <c r="R12" s="16"/>
      <c r="S12" s="16"/>
      <c r="T12" s="22"/>
      <c r="U12" s="22"/>
      <c r="V12" s="16"/>
      <c r="W12" s="12"/>
      <c r="X12" s="16"/>
      <c r="Y12" s="16"/>
      <c r="Z12" s="12"/>
      <c r="AA12" s="16"/>
      <c r="AB12" s="16"/>
      <c r="AC12" s="12"/>
      <c r="AD12" s="16"/>
      <c r="AE12" s="16"/>
      <c r="AF12" s="12"/>
      <c r="AG12" s="16"/>
    </row>
    <row r="13" spans="1:33" s="13" customFormat="1" ht="51">
      <c r="A13" s="14"/>
      <c r="B13" s="15">
        <v>6</v>
      </c>
      <c r="C13" s="2"/>
      <c r="D13" s="3">
        <v>43235</v>
      </c>
      <c r="E13" s="20" t="s">
        <v>36</v>
      </c>
      <c r="F13" s="16"/>
      <c r="G13" s="8"/>
      <c r="H13" s="16"/>
      <c r="I13" s="10"/>
      <c r="J13" s="10"/>
      <c r="K13" s="10"/>
      <c r="L13" s="10"/>
      <c r="M13" s="9"/>
      <c r="N13" s="16"/>
      <c r="O13" s="16"/>
      <c r="P13" s="16"/>
      <c r="Q13" s="16"/>
      <c r="R13" s="16"/>
      <c r="S13" s="16"/>
      <c r="T13" s="22"/>
      <c r="U13" s="22"/>
      <c r="V13" s="16"/>
      <c r="W13" s="12"/>
      <c r="X13" s="16"/>
      <c r="Y13" s="16"/>
      <c r="Z13" s="12"/>
      <c r="AA13" s="16"/>
      <c r="AB13" s="16"/>
      <c r="AC13" s="12"/>
      <c r="AD13" s="16"/>
      <c r="AE13" s="16"/>
      <c r="AF13" s="12"/>
      <c r="AG13" s="16"/>
    </row>
    <row r="14" spans="1:33" s="13" customFormat="1" ht="51">
      <c r="A14" s="14"/>
      <c r="B14" s="15">
        <v>7</v>
      </c>
      <c r="C14" s="2"/>
      <c r="D14" s="3">
        <v>43235</v>
      </c>
      <c r="E14" s="20" t="s">
        <v>37</v>
      </c>
      <c r="F14" s="16"/>
      <c r="G14" s="8"/>
      <c r="H14" s="16"/>
      <c r="I14" s="10"/>
      <c r="J14" s="10"/>
      <c r="K14" s="10"/>
      <c r="L14" s="10"/>
      <c r="M14" s="9"/>
      <c r="N14" s="16"/>
      <c r="O14" s="16"/>
      <c r="P14" s="16"/>
      <c r="Q14" s="16"/>
      <c r="R14" s="16"/>
      <c r="S14" s="16"/>
      <c r="T14" s="22"/>
      <c r="U14" s="22"/>
      <c r="V14" s="16"/>
      <c r="W14" s="12"/>
      <c r="X14" s="16"/>
      <c r="Y14" s="16"/>
      <c r="Z14" s="12"/>
      <c r="AA14" s="16"/>
      <c r="AB14" s="16"/>
      <c r="AC14" s="12"/>
      <c r="AD14" s="16"/>
      <c r="AE14" s="16"/>
      <c r="AF14" s="12"/>
      <c r="AG14" s="16"/>
    </row>
    <row r="15" spans="1:33" s="13" customFormat="1" ht="114.75">
      <c r="A15" s="14"/>
      <c r="B15" s="15">
        <v>8</v>
      </c>
      <c r="C15" s="2"/>
      <c r="D15" s="3">
        <v>43235</v>
      </c>
      <c r="E15" s="20" t="s">
        <v>41</v>
      </c>
      <c r="F15" s="16"/>
      <c r="G15" s="8"/>
      <c r="H15" s="16"/>
      <c r="I15" s="10"/>
      <c r="J15" s="10"/>
      <c r="K15" s="10"/>
      <c r="L15" s="10"/>
      <c r="M15" s="9"/>
      <c r="N15" s="16"/>
      <c r="O15" s="16"/>
      <c r="P15" s="16"/>
      <c r="Q15" s="16"/>
      <c r="R15" s="16"/>
      <c r="S15" s="16"/>
      <c r="T15" s="22"/>
      <c r="U15" s="22"/>
      <c r="V15" s="16"/>
      <c r="W15" s="12"/>
      <c r="X15" s="16"/>
      <c r="Y15" s="16"/>
      <c r="Z15" s="12"/>
      <c r="AA15" s="16"/>
      <c r="AB15" s="16"/>
      <c r="AC15" s="12"/>
      <c r="AD15" s="16"/>
      <c r="AE15" s="16"/>
      <c r="AF15" s="12"/>
      <c r="AG15" s="16"/>
    </row>
    <row r="16" spans="1:33" s="13" customFormat="1" ht="76.5">
      <c r="A16" s="14"/>
      <c r="B16" s="15">
        <v>9</v>
      </c>
      <c r="C16" s="2"/>
      <c r="D16" s="3">
        <v>43235</v>
      </c>
      <c r="E16" s="20" t="s">
        <v>42</v>
      </c>
      <c r="F16" s="16"/>
      <c r="G16" s="8"/>
      <c r="H16" s="16"/>
      <c r="I16" s="10"/>
      <c r="J16" s="10"/>
      <c r="K16" s="10"/>
      <c r="L16" s="10"/>
      <c r="M16" s="9"/>
      <c r="N16" s="16"/>
      <c r="O16" s="16"/>
      <c r="P16" s="16"/>
      <c r="Q16" s="16"/>
      <c r="R16" s="16"/>
      <c r="S16" s="16"/>
      <c r="T16" s="22"/>
      <c r="U16" s="22"/>
      <c r="V16" s="16"/>
      <c r="W16" s="12"/>
      <c r="X16" s="16"/>
      <c r="Y16" s="16"/>
      <c r="Z16" s="12"/>
      <c r="AA16" s="16"/>
      <c r="AB16" s="16"/>
      <c r="AC16" s="12"/>
      <c r="AD16" s="16"/>
      <c r="AE16" s="16"/>
      <c r="AF16" s="12"/>
      <c r="AG16" s="16"/>
    </row>
    <row r="17" spans="1:33" s="13" customFormat="1" ht="102">
      <c r="A17" s="14"/>
      <c r="B17" s="15">
        <v>10</v>
      </c>
      <c r="C17" s="2"/>
      <c r="D17" s="3">
        <v>43235</v>
      </c>
      <c r="E17" s="20" t="s">
        <v>43</v>
      </c>
      <c r="F17" s="16"/>
      <c r="G17" s="8"/>
      <c r="H17" s="16"/>
      <c r="I17" s="10"/>
      <c r="J17" s="10"/>
      <c r="K17" s="10"/>
      <c r="L17" s="10"/>
      <c r="M17" s="9"/>
      <c r="N17" s="16"/>
      <c r="O17" s="16"/>
      <c r="P17" s="16"/>
      <c r="Q17" s="16"/>
      <c r="R17" s="16"/>
      <c r="S17" s="16"/>
      <c r="T17" s="22"/>
      <c r="U17" s="22"/>
      <c r="V17" s="16"/>
      <c r="W17" s="12"/>
      <c r="X17" s="16"/>
      <c r="Y17" s="16"/>
      <c r="Z17" s="12"/>
      <c r="AA17" s="16"/>
      <c r="AB17" s="16"/>
      <c r="AC17" s="12"/>
      <c r="AD17" s="16"/>
      <c r="AE17" s="16"/>
      <c r="AF17" s="12"/>
      <c r="AG17" s="16"/>
    </row>
    <row r="18" spans="1:33" s="13" customFormat="1" ht="409.5">
      <c r="A18" s="14"/>
      <c r="B18" s="15">
        <v>11</v>
      </c>
      <c r="C18" s="2"/>
      <c r="D18" s="3">
        <v>43235</v>
      </c>
      <c r="E18" s="20" t="s">
        <v>44</v>
      </c>
      <c r="F18" s="16"/>
      <c r="G18" s="8"/>
      <c r="H18" s="16"/>
      <c r="I18" s="10"/>
      <c r="J18" s="10"/>
      <c r="K18" s="10"/>
      <c r="L18" s="10"/>
      <c r="M18" s="9"/>
      <c r="N18" s="16"/>
      <c r="O18" s="16"/>
      <c r="P18" s="16"/>
      <c r="Q18" s="16"/>
      <c r="R18" s="16"/>
      <c r="S18" s="16"/>
      <c r="T18" s="22"/>
      <c r="U18" s="22"/>
      <c r="V18" s="16"/>
      <c r="W18" s="12"/>
      <c r="X18" s="16"/>
      <c r="Y18" s="16"/>
      <c r="Z18" s="12"/>
      <c r="AA18" s="16"/>
      <c r="AB18" s="16"/>
      <c r="AC18" s="12"/>
      <c r="AD18" s="16"/>
      <c r="AE18" s="16"/>
      <c r="AF18" s="12"/>
      <c r="AG18" s="16"/>
    </row>
    <row r="19" spans="1:33" s="13" customFormat="1" ht="318.75">
      <c r="A19" s="14"/>
      <c r="B19" s="15">
        <v>12</v>
      </c>
      <c r="C19" s="2"/>
      <c r="D19" s="3">
        <v>43235</v>
      </c>
      <c r="E19" s="20" t="s">
        <v>45</v>
      </c>
      <c r="F19" s="16"/>
      <c r="G19" s="8"/>
      <c r="H19" s="16"/>
      <c r="I19" s="10"/>
      <c r="J19" s="10"/>
      <c r="K19" s="10"/>
      <c r="L19" s="10"/>
      <c r="M19" s="9"/>
      <c r="N19" s="16"/>
      <c r="O19" s="16"/>
      <c r="P19" s="16"/>
      <c r="Q19" s="16"/>
      <c r="R19" s="16"/>
      <c r="S19" s="16"/>
      <c r="T19" s="22"/>
      <c r="U19" s="22"/>
      <c r="V19" s="16"/>
      <c r="W19" s="12"/>
      <c r="X19" s="16"/>
      <c r="Y19" s="16"/>
      <c r="Z19" s="12"/>
      <c r="AA19" s="16"/>
      <c r="AB19" s="16"/>
      <c r="AC19" s="12"/>
      <c r="AD19" s="16"/>
      <c r="AE19" s="16"/>
      <c r="AF19" s="12"/>
      <c r="AG19" s="16"/>
    </row>
    <row r="20" spans="1:33" s="13" customFormat="1" ht="409.5">
      <c r="A20" s="14"/>
      <c r="B20" s="15">
        <v>13</v>
      </c>
      <c r="C20" s="2"/>
      <c r="D20" s="3">
        <v>43235</v>
      </c>
      <c r="E20" s="20" t="s">
        <v>46</v>
      </c>
      <c r="F20" s="16"/>
      <c r="G20" s="8"/>
      <c r="H20" s="16"/>
      <c r="I20" s="10"/>
      <c r="J20" s="10"/>
      <c r="K20" s="10"/>
      <c r="L20" s="10"/>
      <c r="M20" s="9"/>
      <c r="N20" s="16"/>
      <c r="O20" s="16"/>
      <c r="P20" s="16"/>
      <c r="Q20" s="16"/>
      <c r="R20" s="16"/>
      <c r="S20" s="16"/>
      <c r="T20" s="22"/>
      <c r="U20" s="22"/>
      <c r="V20" s="16"/>
      <c r="W20" s="12"/>
      <c r="X20" s="16"/>
      <c r="Y20" s="16"/>
      <c r="Z20" s="12"/>
      <c r="AA20" s="16"/>
      <c r="AB20" s="16"/>
      <c r="AC20" s="12"/>
      <c r="AD20" s="16"/>
      <c r="AE20" s="16"/>
      <c r="AF20" s="12"/>
      <c r="AG20" s="16"/>
    </row>
    <row r="21" spans="1:33" s="13" customFormat="1" ht="127.5">
      <c r="A21" s="14"/>
      <c r="B21" s="15">
        <v>14</v>
      </c>
      <c r="C21" s="2"/>
      <c r="D21" s="3">
        <v>43235</v>
      </c>
      <c r="E21" s="20" t="s">
        <v>47</v>
      </c>
      <c r="F21" s="16"/>
      <c r="G21" s="8"/>
      <c r="H21" s="16"/>
      <c r="I21" s="10"/>
      <c r="J21" s="10"/>
      <c r="K21" s="10"/>
      <c r="L21" s="10"/>
      <c r="M21" s="9"/>
      <c r="N21" s="16"/>
      <c r="O21" s="16"/>
      <c r="P21" s="16"/>
      <c r="Q21" s="16"/>
      <c r="R21" s="16"/>
      <c r="S21" s="16"/>
      <c r="T21" s="22"/>
      <c r="U21" s="22"/>
      <c r="V21" s="16"/>
      <c r="W21" s="12"/>
      <c r="X21" s="16"/>
      <c r="Y21" s="16"/>
      <c r="Z21" s="12"/>
      <c r="AA21" s="16"/>
      <c r="AB21" s="16"/>
      <c r="AC21" s="12"/>
      <c r="AD21" s="16"/>
      <c r="AE21" s="16"/>
      <c r="AF21" s="12"/>
      <c r="AG21" s="16"/>
    </row>
    <row r="22" spans="1:33" s="13" customFormat="1" ht="114.75">
      <c r="A22" s="14"/>
      <c r="B22" s="15">
        <v>15</v>
      </c>
      <c r="C22" s="2"/>
      <c r="D22" s="3">
        <v>43235</v>
      </c>
      <c r="E22" s="20" t="s">
        <v>48</v>
      </c>
      <c r="F22" s="16"/>
      <c r="G22" s="8"/>
      <c r="H22" s="16"/>
      <c r="I22" s="10"/>
      <c r="J22" s="10"/>
      <c r="K22" s="10"/>
      <c r="L22" s="10"/>
      <c r="M22" s="9"/>
      <c r="N22" s="16"/>
      <c r="O22" s="16"/>
      <c r="P22" s="16"/>
      <c r="Q22" s="16"/>
      <c r="R22" s="16"/>
      <c r="S22" s="16"/>
      <c r="T22" s="22"/>
      <c r="U22" s="22"/>
      <c r="V22" s="16"/>
      <c r="W22" s="12"/>
      <c r="X22" s="16"/>
      <c r="Y22" s="16"/>
      <c r="Z22" s="12"/>
      <c r="AA22" s="16"/>
      <c r="AB22" s="16"/>
      <c r="AC22" s="12"/>
      <c r="AD22" s="16"/>
      <c r="AE22" s="16"/>
      <c r="AF22" s="12"/>
      <c r="AG22" s="16"/>
    </row>
    <row r="23" spans="1:33" s="13" customFormat="1" ht="89.25">
      <c r="A23" s="14"/>
      <c r="B23" s="15">
        <v>16</v>
      </c>
      <c r="C23" s="2"/>
      <c r="D23" s="3">
        <v>43235</v>
      </c>
      <c r="E23" s="20" t="s">
        <v>49</v>
      </c>
      <c r="F23" s="16"/>
      <c r="G23" s="8"/>
      <c r="H23" s="16"/>
      <c r="I23" s="10"/>
      <c r="J23" s="10"/>
      <c r="K23" s="10"/>
      <c r="L23" s="10"/>
      <c r="M23" s="9"/>
      <c r="N23" s="16"/>
      <c r="O23" s="16"/>
      <c r="P23" s="16"/>
      <c r="Q23" s="16"/>
      <c r="R23" s="16"/>
      <c r="S23" s="16"/>
      <c r="T23" s="22"/>
      <c r="U23" s="22"/>
      <c r="V23" s="16"/>
      <c r="W23" s="12"/>
      <c r="X23" s="16"/>
      <c r="Y23" s="16"/>
      <c r="Z23" s="12"/>
      <c r="AA23" s="16"/>
      <c r="AB23" s="16"/>
      <c r="AC23" s="12"/>
      <c r="AD23" s="16"/>
      <c r="AE23" s="16"/>
      <c r="AF23" s="12"/>
      <c r="AG23" s="16"/>
    </row>
    <row r="24" spans="1:33" s="13" customFormat="1" ht="12.75">
      <c r="A24" s="14"/>
      <c r="B24" s="15"/>
      <c r="C24" s="2"/>
      <c r="D24" s="3"/>
      <c r="E24" s="20"/>
      <c r="F24" s="16"/>
      <c r="G24" s="8"/>
      <c r="H24" s="16"/>
      <c r="I24" s="10"/>
      <c r="J24" s="10"/>
      <c r="K24" s="10"/>
      <c r="L24" s="10"/>
      <c r="M24" s="9"/>
      <c r="N24" s="16"/>
      <c r="O24" s="16"/>
      <c r="P24" s="16"/>
      <c r="Q24" s="16"/>
      <c r="R24" s="16"/>
      <c r="S24" s="16"/>
      <c r="T24" s="22"/>
      <c r="U24" s="22"/>
      <c r="V24" s="16"/>
      <c r="W24" s="12"/>
      <c r="X24" s="16"/>
      <c r="Y24" s="16"/>
      <c r="Z24" s="12"/>
      <c r="AA24" s="16"/>
      <c r="AB24" s="16"/>
      <c r="AC24" s="12"/>
      <c r="AD24" s="16"/>
      <c r="AE24" s="16"/>
      <c r="AF24" s="12"/>
      <c r="AG24" s="16"/>
    </row>
    <row r="25" s="13" customFormat="1" ht="12.75">
      <c r="B25" s="17"/>
    </row>
    <row r="26" spans="2:5" s="13" customFormat="1" ht="12.75">
      <c r="B26" s="17"/>
      <c r="E26" s="25"/>
    </row>
    <row r="27" spans="2:5" s="13" customFormat="1" ht="12.75">
      <c r="B27" s="17"/>
      <c r="E27" s="18"/>
    </row>
    <row r="28" spans="2:5" s="13" customFormat="1" ht="12.75">
      <c r="B28" s="17"/>
      <c r="E28" s="18"/>
    </row>
    <row r="29" spans="2:5" s="13" customFormat="1" ht="12.75">
      <c r="B29" s="17"/>
      <c r="E29" s="18"/>
    </row>
    <row r="30" spans="2:5" s="13" customFormat="1" ht="12.75">
      <c r="B30" s="17"/>
      <c r="E30" s="18"/>
    </row>
    <row r="31" spans="2:5" s="13" customFormat="1" ht="12.75">
      <c r="B31" s="17"/>
      <c r="E31" s="18"/>
    </row>
    <row r="32" spans="2:5" s="13" customFormat="1" ht="12.75">
      <c r="B32" s="17"/>
      <c r="E32" s="18"/>
    </row>
    <row r="33" spans="2:5" s="13" customFormat="1" ht="12.75">
      <c r="B33" s="17"/>
      <c r="E33" s="18"/>
    </row>
    <row r="34" spans="2:5" s="13" customFormat="1" ht="12.75">
      <c r="B34" s="17"/>
      <c r="E34" s="18"/>
    </row>
    <row r="35" spans="2:5" s="13" customFormat="1" ht="12.75">
      <c r="B35" s="17"/>
      <c r="E35" s="18"/>
    </row>
    <row r="36" spans="2:5" s="13" customFormat="1" ht="12.75">
      <c r="B36" s="17"/>
      <c r="E36" s="18"/>
    </row>
    <row r="37" spans="2:5" s="13" customFormat="1" ht="12.75">
      <c r="B37" s="17"/>
      <c r="E37" s="18"/>
    </row>
    <row r="38" spans="2:5" s="13" customFormat="1" ht="12.75">
      <c r="B38" s="17"/>
      <c r="E38" s="18"/>
    </row>
    <row r="39" spans="2:5" s="13" customFormat="1" ht="12.75">
      <c r="B39" s="17"/>
      <c r="E39" s="18"/>
    </row>
    <row r="40" spans="2:5" s="13" customFormat="1" ht="12.75">
      <c r="B40" s="17"/>
      <c r="E40" s="18"/>
    </row>
    <row r="41" spans="2:5" s="13" customFormat="1" ht="12.75">
      <c r="B41" s="17"/>
      <c r="E41" s="18"/>
    </row>
    <row r="42" spans="2:5" s="13" customFormat="1" ht="12.75">
      <c r="B42" s="17"/>
      <c r="E42" s="18"/>
    </row>
    <row r="43" spans="2:5" s="13" customFormat="1" ht="12.75">
      <c r="B43" s="17"/>
      <c r="E43" s="18"/>
    </row>
    <row r="44" spans="2:5" s="13" customFormat="1" ht="12.75">
      <c r="B44" s="17"/>
      <c r="E44" s="18"/>
    </row>
    <row r="45" spans="2:5" s="13" customFormat="1" ht="12.75">
      <c r="B45" s="17"/>
      <c r="E45" s="18"/>
    </row>
    <row r="46" spans="2:5" s="13" customFormat="1" ht="12.75">
      <c r="B46" s="17"/>
      <c r="E46" s="18"/>
    </row>
    <row r="47" spans="2:5" s="13" customFormat="1" ht="12.75">
      <c r="B47" s="17"/>
      <c r="E47" s="18"/>
    </row>
    <row r="48" spans="2:5" s="13" customFormat="1" ht="12.75">
      <c r="B48" s="17"/>
      <c r="E48" s="18"/>
    </row>
    <row r="49" spans="2:5" s="13" customFormat="1" ht="12.75">
      <c r="B49" s="17"/>
      <c r="E49" s="18"/>
    </row>
    <row r="50" spans="2:5" s="13" customFormat="1" ht="12.75">
      <c r="B50" s="17"/>
      <c r="E50" s="18"/>
    </row>
    <row r="51" spans="2:5" s="13" customFormat="1" ht="12.75">
      <c r="B51" s="17"/>
      <c r="E51" s="18"/>
    </row>
    <row r="52" spans="2:5" s="13" customFormat="1" ht="12.75">
      <c r="B52" s="17"/>
      <c r="E52" s="18"/>
    </row>
    <row r="53" spans="2:5" s="13" customFormat="1" ht="12.75">
      <c r="B53" s="17"/>
      <c r="E53" s="18"/>
    </row>
    <row r="54" spans="2:5" s="13" customFormat="1" ht="12.75">
      <c r="B54" s="17"/>
      <c r="E54" s="18"/>
    </row>
    <row r="55" spans="2:5" s="13" customFormat="1" ht="12.75">
      <c r="B55" s="17"/>
      <c r="E55" s="18"/>
    </row>
    <row r="56" spans="2:5" s="13" customFormat="1" ht="12.75">
      <c r="B56" s="17"/>
      <c r="E56" s="18"/>
    </row>
    <row r="57" spans="2:5" s="13" customFormat="1" ht="12.75">
      <c r="B57" s="17"/>
      <c r="E57" s="18"/>
    </row>
    <row r="58" spans="2:5" s="13" customFormat="1" ht="12.75">
      <c r="B58" s="17"/>
      <c r="E58" s="18"/>
    </row>
    <row r="59" spans="2:5" s="13" customFormat="1" ht="12.75">
      <c r="B59" s="17"/>
      <c r="E59" s="18"/>
    </row>
    <row r="60" spans="2:5" s="13" customFormat="1" ht="12.75">
      <c r="B60" s="17"/>
      <c r="E60" s="18"/>
    </row>
    <row r="61" spans="2:5" s="13" customFormat="1" ht="12.75">
      <c r="B61" s="17"/>
      <c r="E61" s="18"/>
    </row>
    <row r="62" spans="2:5" s="13" customFormat="1" ht="12.75">
      <c r="B62" s="17"/>
      <c r="E62" s="18"/>
    </row>
    <row r="63" spans="2:5" s="13" customFormat="1" ht="12.75">
      <c r="B63" s="17"/>
      <c r="E63" s="18"/>
    </row>
    <row r="64" spans="2:5" s="13" customFormat="1" ht="12.75">
      <c r="B64" s="17"/>
      <c r="E64" s="18"/>
    </row>
    <row r="65" spans="2:5" s="13" customFormat="1" ht="12.75">
      <c r="B65" s="17"/>
      <c r="E65" s="18"/>
    </row>
    <row r="66" spans="2:5" s="13" customFormat="1" ht="12.75">
      <c r="B66" s="17"/>
      <c r="E66" s="18"/>
    </row>
    <row r="67" spans="2:5" s="13" customFormat="1" ht="12.75">
      <c r="B67" s="17"/>
      <c r="E67" s="18"/>
    </row>
    <row r="68" spans="2:5" s="13" customFormat="1" ht="12.75">
      <c r="B68" s="17"/>
      <c r="E68" s="18"/>
    </row>
    <row r="69" spans="2:5" s="13" customFormat="1" ht="12.75">
      <c r="B69" s="17"/>
      <c r="E69" s="18"/>
    </row>
    <row r="70" spans="2:5" s="13" customFormat="1" ht="12.75">
      <c r="B70" s="17"/>
      <c r="E70" s="18"/>
    </row>
    <row r="71" spans="2:5" s="13" customFormat="1" ht="12.75">
      <c r="B71" s="17"/>
      <c r="E71" s="18"/>
    </row>
    <row r="72" spans="2:5" s="13" customFormat="1" ht="12.75">
      <c r="B72" s="17"/>
      <c r="E72" s="18"/>
    </row>
    <row r="73" spans="2:5" s="13" customFormat="1" ht="12.75">
      <c r="B73" s="17"/>
      <c r="E73" s="18"/>
    </row>
    <row r="74" spans="2:5" s="13" customFormat="1" ht="12.75">
      <c r="B74" s="17"/>
      <c r="E74" s="18"/>
    </row>
    <row r="75" spans="2:5" s="13" customFormat="1" ht="12.75">
      <c r="B75" s="17"/>
      <c r="E75" s="18"/>
    </row>
    <row r="76" spans="2:5" s="13" customFormat="1" ht="12.75">
      <c r="B76" s="17"/>
      <c r="E76" s="18"/>
    </row>
    <row r="77" spans="2:5" s="13" customFormat="1" ht="12.75">
      <c r="B77" s="17"/>
      <c r="E77" s="18"/>
    </row>
    <row r="78" spans="2:5" s="13" customFormat="1" ht="12.75">
      <c r="B78" s="17"/>
      <c r="E78" s="18"/>
    </row>
    <row r="79" spans="2:5" s="13" customFormat="1" ht="12.75">
      <c r="B79" s="17"/>
      <c r="E79" s="18"/>
    </row>
    <row r="80" spans="2:5" s="13" customFormat="1" ht="12.75">
      <c r="B80" s="17"/>
      <c r="E80" s="18"/>
    </row>
    <row r="81" spans="2:5" s="13" customFormat="1" ht="12.75">
      <c r="B81" s="17"/>
      <c r="E81" s="18"/>
    </row>
    <row r="82" spans="2:5" s="13" customFormat="1" ht="12.75">
      <c r="B82" s="17"/>
      <c r="E82" s="18"/>
    </row>
    <row r="83" spans="2:5" s="13" customFormat="1" ht="12.75">
      <c r="B83" s="17"/>
      <c r="E83" s="18"/>
    </row>
    <row r="84" spans="2:5" s="13" customFormat="1" ht="12.75">
      <c r="B84" s="17"/>
      <c r="E84" s="18"/>
    </row>
    <row r="85" spans="2:5" s="13" customFormat="1" ht="12.75">
      <c r="B85" s="17"/>
      <c r="E85" s="18"/>
    </row>
    <row r="86" spans="2:5" s="13" customFormat="1" ht="12.75">
      <c r="B86" s="17"/>
      <c r="E86" s="18"/>
    </row>
    <row r="87" spans="2:5" s="13" customFormat="1" ht="12.75">
      <c r="B87" s="17"/>
      <c r="E87" s="18"/>
    </row>
    <row r="88" spans="2:5" s="13" customFormat="1" ht="12.75">
      <c r="B88" s="17"/>
      <c r="E88" s="18"/>
    </row>
    <row r="89" spans="2:5" s="13" customFormat="1" ht="12.75">
      <c r="B89" s="17"/>
      <c r="E89" s="18"/>
    </row>
    <row r="90" spans="2:5" s="13" customFormat="1" ht="12.75">
      <c r="B90" s="17"/>
      <c r="E90" s="18"/>
    </row>
    <row r="91" spans="2:5" s="13" customFormat="1" ht="12.75">
      <c r="B91" s="17"/>
      <c r="E91" s="18"/>
    </row>
    <row r="92" spans="2:5" s="13" customFormat="1" ht="12.75">
      <c r="B92" s="17"/>
      <c r="E92" s="18"/>
    </row>
    <row r="93" spans="2:5" s="13" customFormat="1" ht="12.75">
      <c r="B93" s="17"/>
      <c r="E93" s="18"/>
    </row>
    <row r="94" spans="2:5" s="13" customFormat="1" ht="12.75">
      <c r="B94" s="17"/>
      <c r="E94" s="18"/>
    </row>
    <row r="95" spans="2:5" s="13" customFormat="1" ht="12.75">
      <c r="B95" s="17"/>
      <c r="E95" s="18"/>
    </row>
    <row r="96" spans="2:5" s="13" customFormat="1" ht="12.75">
      <c r="B96" s="17"/>
      <c r="E96" s="18"/>
    </row>
    <row r="97" spans="2:5" s="13" customFormat="1" ht="12.75">
      <c r="B97" s="17"/>
      <c r="E97" s="18"/>
    </row>
    <row r="98" spans="2:5" s="13" customFormat="1" ht="12.75">
      <c r="B98" s="17"/>
      <c r="E98" s="18"/>
    </row>
    <row r="99" spans="2:5" s="13" customFormat="1" ht="12.75">
      <c r="B99" s="17"/>
      <c r="E99" s="18"/>
    </row>
    <row r="100" spans="2:5" s="13" customFormat="1" ht="12.75">
      <c r="B100" s="17"/>
      <c r="E100" s="18"/>
    </row>
    <row r="101" spans="2:5" s="13" customFormat="1" ht="12.75">
      <c r="B101" s="17"/>
      <c r="E101" s="18"/>
    </row>
    <row r="102" spans="2:5" s="13" customFormat="1" ht="12.75">
      <c r="B102" s="17"/>
      <c r="E102" s="18"/>
    </row>
    <row r="103" spans="2:5" s="13" customFormat="1" ht="12.75">
      <c r="B103" s="17"/>
      <c r="E103" s="18"/>
    </row>
    <row r="104" spans="2:5" s="13" customFormat="1" ht="12.75">
      <c r="B104" s="17"/>
      <c r="E104" s="18"/>
    </row>
    <row r="105" spans="2:5" s="13" customFormat="1" ht="12.75">
      <c r="B105" s="17"/>
      <c r="E105" s="18"/>
    </row>
    <row r="106" spans="2:5" s="13" customFormat="1" ht="12.75">
      <c r="B106" s="17"/>
      <c r="E106" s="18"/>
    </row>
    <row r="107" spans="2:5" s="13" customFormat="1" ht="12.75">
      <c r="B107" s="17"/>
      <c r="E107" s="18"/>
    </row>
    <row r="108" spans="2:5" s="13" customFormat="1" ht="12.75">
      <c r="B108" s="17"/>
      <c r="E108" s="18"/>
    </row>
    <row r="109" spans="2:5" s="13" customFormat="1" ht="12.75">
      <c r="B109" s="17"/>
      <c r="E109" s="18"/>
    </row>
    <row r="110" spans="2:5" s="13" customFormat="1" ht="12.75">
      <c r="B110" s="17"/>
      <c r="E110" s="18"/>
    </row>
    <row r="111" spans="2:5" s="13" customFormat="1" ht="12.75">
      <c r="B111" s="17"/>
      <c r="E111" s="18"/>
    </row>
    <row r="112" spans="2:5" s="13" customFormat="1" ht="12.75">
      <c r="B112" s="17"/>
      <c r="E112" s="18"/>
    </row>
    <row r="113" spans="2:5" s="13" customFormat="1" ht="12.75">
      <c r="B113" s="17"/>
      <c r="E113" s="18"/>
    </row>
    <row r="114" spans="2:5" s="13" customFormat="1" ht="12.75">
      <c r="B114" s="17"/>
      <c r="E114" s="18"/>
    </row>
    <row r="115" spans="2:5" s="13" customFormat="1" ht="12.75">
      <c r="B115" s="17"/>
      <c r="E115" s="18"/>
    </row>
    <row r="116" spans="2:5" s="13" customFormat="1" ht="12.75">
      <c r="B116" s="17"/>
      <c r="E116" s="18"/>
    </row>
    <row r="117" spans="2:5" s="13" customFormat="1" ht="12.75">
      <c r="B117" s="17"/>
      <c r="E117" s="18"/>
    </row>
    <row r="118" spans="2:5" s="13" customFormat="1" ht="12.75">
      <c r="B118" s="17"/>
      <c r="E118" s="18"/>
    </row>
    <row r="119" spans="2:5" s="13" customFormat="1" ht="12.75">
      <c r="B119" s="17"/>
      <c r="E119" s="18"/>
    </row>
    <row r="120" spans="2:5" s="13" customFormat="1" ht="12.75">
      <c r="B120" s="17"/>
      <c r="E120" s="18"/>
    </row>
    <row r="121" spans="2:5" s="13" customFormat="1" ht="12.75">
      <c r="B121" s="17"/>
      <c r="E121" s="18"/>
    </row>
    <row r="122" spans="2:5" s="13" customFormat="1" ht="12.75">
      <c r="B122" s="17"/>
      <c r="E122" s="18"/>
    </row>
    <row r="123" spans="2:5" s="13" customFormat="1" ht="12.75">
      <c r="B123" s="17"/>
      <c r="E123" s="18"/>
    </row>
    <row r="124" spans="2:5" s="13" customFormat="1" ht="12.75">
      <c r="B124" s="17"/>
      <c r="E124" s="18"/>
    </row>
    <row r="125" spans="2:5" s="13" customFormat="1" ht="12.75">
      <c r="B125" s="17"/>
      <c r="E125" s="18"/>
    </row>
    <row r="126" spans="2:5" s="13" customFormat="1" ht="12.75">
      <c r="B126" s="17"/>
      <c r="E126" s="18"/>
    </row>
    <row r="127" spans="2:5" s="13" customFormat="1" ht="12.75">
      <c r="B127" s="17"/>
      <c r="E127" s="18"/>
    </row>
    <row r="128" spans="2:5" s="13" customFormat="1" ht="12.75">
      <c r="B128" s="17"/>
      <c r="E128" s="18"/>
    </row>
    <row r="129" spans="2:5" s="13" customFormat="1" ht="12.75">
      <c r="B129" s="17"/>
      <c r="E129" s="18"/>
    </row>
  </sheetData>
  <sheetProtection password="CC43" sheet="1" objects="1" scenarios="1" selectLockedCells="1" selectUnlockedCells="1"/>
  <mergeCells count="4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F6:AF7"/>
    <mergeCell ref="Z6:Z7"/>
    <mergeCell ref="U6:U7"/>
    <mergeCell ref="AA6:AA7"/>
    <mergeCell ref="AB6:AB7"/>
    <mergeCell ref="AC6:AC7"/>
    <mergeCell ref="V6:V7"/>
    <mergeCell ref="W6:W7"/>
    <mergeCell ref="R6:R7"/>
    <mergeCell ref="S6:S7"/>
    <mergeCell ref="Y1:AG3"/>
    <mergeCell ref="A1:C3"/>
    <mergeCell ref="D1:V2"/>
    <mergeCell ref="W1:X2"/>
    <mergeCell ref="W3:X3"/>
    <mergeCell ref="D3:V3"/>
    <mergeCell ref="AD6:AD7"/>
    <mergeCell ref="AE6:AE7"/>
  </mergeCells>
  <conditionalFormatting sqref="L8:L24">
    <cfRule type="cellIs" priority="13" dxfId="3" operator="greaterThanOrEqual" stopIfTrue="1">
      <formula>75</formula>
    </cfRule>
  </conditionalFormatting>
  <conditionalFormatting sqref="T8:T24">
    <cfRule type="cellIs" priority="14" dxfId="4" operator="equal" stopIfTrue="1">
      <formula>"SI"</formula>
    </cfRule>
    <cfRule type="cellIs" priority="15" dxfId="5" operator="equal" stopIfTrue="1">
      <formula>"NO"</formula>
    </cfRule>
  </conditionalFormatting>
  <conditionalFormatting sqref="U8:U24">
    <cfRule type="cellIs" priority="16" dxfId="4" operator="equal" stopIfTrue="1">
      <formula>"CERRADA"</formula>
    </cfRule>
    <cfRule type="cellIs" priority="17" dxfId="3" operator="equal" stopIfTrue="1">
      <formula>"ABIERTA"</formula>
    </cfRule>
  </conditionalFormatting>
  <conditionalFormatting sqref="Z8:Z24 W8:W24 AC8:AC24 AF8:AF24">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type="list" allowBlank="1" showInputMessage="1" showErrorMessage="1" sqref="C8:C24 G8:G24 M8:M24 T8:U24 W8:W24 AC8:AC24 AF8:AF24 Z8:Z24">
      <formula1>'LEY 1712'!#REF!</formula1>
    </dataValidation>
    <dataValidation operator="greaterThanOrEqual" allowBlank="1" showInputMessage="1" showErrorMessage="1" sqref="L8:L24"/>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2019-03-11T16:47:36Z</dcterms:modified>
  <cp:category/>
  <cp:version/>
  <cp:contentType/>
  <cp:contentStatus/>
</cp:coreProperties>
</file>